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695" yWindow="90" windowWidth="14325" windowHeight="12720"/>
  </bookViews>
  <sheets>
    <sheet name="Нұр-Сұлтан" sheetId="1" r:id="rId1"/>
    <sheet name="Алматы" sheetId="2" r:id="rId2"/>
    <sheet name="Жамбыл облысы" sheetId="8" r:id="rId3"/>
    <sheet name="Қарағанды облысы" sheetId="19" r:id="rId4"/>
    <sheet name="Шымкент" sheetId="22" r:id="rId5"/>
  </sheets>
  <calcPr calcId="145621"/>
</workbook>
</file>

<file path=xl/calcChain.xml><?xml version="1.0" encoding="utf-8"?>
<calcChain xmlns="http://schemas.openxmlformats.org/spreadsheetml/2006/main">
  <c r="A10" i="2" l="1"/>
</calcChain>
</file>

<file path=xl/sharedStrings.xml><?xml version="1.0" encoding="utf-8"?>
<sst xmlns="http://schemas.openxmlformats.org/spreadsheetml/2006/main" count="103" uniqueCount="53">
  <si>
    <t>020240004409</t>
  </si>
  <si>
    <t>050540001669</t>
  </si>
  <si>
    <t>20.05.2005  </t>
  </si>
  <si>
    <t>991140001226</t>
  </si>
  <si>
    <t>15.02.2008  </t>
  </si>
  <si>
    <t>931240001040</t>
  </si>
  <si>
    <t>24.09.1993  </t>
  </si>
  <si>
    <t>081240002931</t>
  </si>
  <si>
    <t>06.03.2013  </t>
  </si>
  <si>
    <t>160640013321</t>
  </si>
  <si>
    <t>15.06.2016  </t>
  </si>
  <si>
    <t>«Республиканский центр «Казимпэкс» Акционерлік қоғамы</t>
  </si>
  <si>
    <t>өндірістік база</t>
  </si>
  <si>
    <t>жоғары</t>
  </si>
  <si>
    <t>ірі</t>
  </si>
  <si>
    <t>орта</t>
  </si>
  <si>
    <t>Тексерілетін субъектінің атауы</t>
  </si>
  <si>
    <t>ЖСН/БСН</t>
  </si>
  <si>
    <t>Тексерілетін объектінің атауы</t>
  </si>
  <si>
    <t>Тексерілетін объектінің орналасқан жері</t>
  </si>
  <si>
    <t>Тәуекел тобы</t>
  </si>
  <si>
    <t>Тексерілетін субъектінің кәсіпкерлік санаты</t>
  </si>
  <si>
    <t>Тексерілетін субъектіні мемлекеттік тіркеу күні</t>
  </si>
  <si>
    <t>Р/с №</t>
  </si>
  <si>
    <t>«КазФерроСталь» жауапкершілігі шектеулі серіктестігі</t>
  </si>
  <si>
    <t xml:space="preserve"> «Транстелеком» акционерлік қоғамы</t>
  </si>
  <si>
    <t xml:space="preserve"> «Казахстан ГИС Центр»  акционерлік қоғамы</t>
  </si>
  <si>
    <t>«Запчасть» акционерлік қоғамы</t>
  </si>
  <si>
    <t xml:space="preserve">орта </t>
  </si>
  <si>
    <t>«RecyclingCompany» жауапкершілігі шектеулі серіктестігі</t>
  </si>
  <si>
    <t>Қазақстан Республикасы Индустрия және инфрақұрылымдық даму министрлігі Қорғаныс өнеркәсібі кешені департаментінің Нұр-Сұлтан қаласы бойынша 2021 жылдың екінші жартыжылдығына арналған қару-жарақ, әскери техника және жекелеген қару түрлерінің айналымы саласындағы ерекше тәртіп бойынша тексерулер жүргізу кестесі</t>
  </si>
  <si>
    <t>Қазақстан Республикасы Индустрия және инфрақұрылымдық даму министрлігі қорғаныс өнеркәсібі кешені департаментінің Алматы қаласы бойынша 2021 жылдың екінші жартыжылдығына арналған қару-жарақ, әскери техника және жекелеген қару түрлерінің айналымы саласындағы ерекше тәртіп бойынша тексерулер жүргізу кестесі</t>
  </si>
  <si>
    <t>Қазақстан Республикасы Индустрия және инфрақұрылымдық даму министрлігі қорғаныс өнеркәсібі кешені департаментінің Жамбыл облысы бойынша 2021 жылдың екінші жартыжылдығына арналған қару-жарақ, әскери техника және жекелеген қару түрлерінің айналымы саласындағы ерекше тәртіп бойынша тексерулер жүргізу кестесі</t>
  </si>
  <si>
    <t>Қазақстан Республикасы Индустрия және инфрақұрылымдық даму министрлігі қорғаныс өнеркәсібі кешені департаментінің Қарағанды облысы бойынша 2021 жылдың екінші жартыжылдығына арналған қару-жарақ, әскери техника және жекелеген қару түрлерінің айналымы саласындағы ерекше тәртіп бойынша тексерулер жүргізу кестесі</t>
  </si>
  <si>
    <t>высокая</t>
  </si>
  <si>
    <t>Қазақстан Республикасы Индустрия және инфрақұрылымдық даму министрінің                                               2021 жылғы "6" мамырдағы                     № 228  бұйрығына                                       1-қосымша</t>
  </si>
  <si>
    <t>«Научно-производственное предприятие «Интеррин» жауапкершілігі шектеулі серіктестігі</t>
  </si>
  <si>
    <t>970540002768</t>
  </si>
  <si>
    <t>Қазақстан Республикасы Индустрия және инфрақұрылымдық даму министрінің                                                        2021 жылғы "6" мамырдағы                                № 228  бұйрығына                                           2-қосымша</t>
  </si>
  <si>
    <t>Қазақстан Республикасы Индустрия және инфрақұрылымдық даму министрінің                                                2021 жылғы "6" мамырдағы                       № 228  бұйрығына                                         3-қосымша</t>
  </si>
  <si>
    <t>Қазақстан Республикасы Индустрия және инфрақұрылымдық даму министрінің                                          2021 жылғы "6" мамырдағы                     № 228  бұйрығына                                     4-қосымша</t>
  </si>
  <si>
    <t>Қазақстан Республикасы Индустрия және инфрақұрылымдық даму министрлігі қорғаныс өнеркәсібі кешені департаментінің Шымкент қаласы бойынша 2021 жылдың екінші жартыжылдығына арналған қару-жарақ, әскери техника және жекелеген қару түрлерінің айналымы саласындағы ерекше тәртіп бойынша тексерулер жүргізу кестесі</t>
  </si>
  <si>
    <t>Сембинов көшесі, 34</t>
  </si>
  <si>
    <t>Байтұрсынұлы көшесі, 147 б үй</t>
  </si>
  <si>
    <t>Жароков көшеесі, 210 А</t>
  </si>
  <si>
    <t>Іле тас жолы, 9</t>
  </si>
  <si>
    <t>Іле тас жолы, 17</t>
  </si>
  <si>
    <t>Тараз қаласы, Жамбыл проспекті, 5</t>
  </si>
  <si>
    <t>Бұқар-Жырау ауданы, Дөскей ауылы, есептік тоқсан 028, құрылыс 1724</t>
  </si>
  <si>
    <t>Қазақстан Республикасы Индустрия және инфрақұрылымдық даму министрінің                                          2021 жылғы "6" мамырдағы                                   № 228 бұйрығына                          5-қосымша</t>
  </si>
  <si>
    <t>«Ferrum-Vtor» (Феррум-Втор) жауапкершілігі шектеулі серіктестігі</t>
  </si>
  <si>
    <t>Қапал батыр көшесі, номерсіз үй</t>
  </si>
  <si>
    <t>030540003275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</si>
</sst>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4" fontId="8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="55" zoomScaleNormal="55" workbookViewId="0">
      <selection activeCell="F7" sqref="F7"/>
    </sheetView>
  </sheetViews>
  <sheetFormatPr defaultRowHeight="15" x14ac:dyDescent="0.25"/>
  <cols>
    <col min="1" max="1" width="5" customWidth="1"/>
    <col min="2" max="2" width="18.85546875" customWidth="1"/>
    <col min="3" max="3" width="20" customWidth="1"/>
    <col min="4" max="4" width="23.7109375" customWidth="1"/>
    <col min="5" max="5" width="18.85546875" customWidth="1"/>
    <col min="6" max="6" width="16.42578125" customWidth="1"/>
    <col min="7" max="7" width="11.85546875" customWidth="1"/>
    <col min="8" max="8" width="13.42578125" customWidth="1"/>
  </cols>
  <sheetData>
    <row r="1" spans="1:8" ht="105.75" customHeight="1" x14ac:dyDescent="0.25">
      <c r="F1" s="27" t="s">
        <v>35</v>
      </c>
      <c r="G1" s="27"/>
      <c r="H1" s="27"/>
    </row>
    <row r="3" spans="1:8" ht="55.5" customHeight="1" x14ac:dyDescent="0.25">
      <c r="A3" s="28" t="s">
        <v>30</v>
      </c>
      <c r="B3" s="28"/>
      <c r="C3" s="28"/>
      <c r="D3" s="28"/>
      <c r="E3" s="28"/>
      <c r="F3" s="28"/>
      <c r="G3" s="28"/>
      <c r="H3" s="28"/>
    </row>
    <row r="4" spans="1:8" ht="22.5" customHeight="1" thickBot="1" x14ac:dyDescent="0.3"/>
    <row r="5" spans="1:8" ht="96" thickTop="1" thickBot="1" x14ac:dyDescent="0.3">
      <c r="A5" s="16" t="s">
        <v>23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 ht="17.25" thickTop="1" thickBot="1" x14ac:dyDescent="0.3">
      <c r="A6" s="11">
        <v>1</v>
      </c>
      <c r="B6" s="12">
        <v>2</v>
      </c>
      <c r="C6" s="13">
        <v>3</v>
      </c>
      <c r="D6" s="12">
        <v>4</v>
      </c>
      <c r="E6" s="13">
        <v>5</v>
      </c>
      <c r="F6" s="12">
        <v>6</v>
      </c>
      <c r="G6" s="13">
        <v>7</v>
      </c>
      <c r="H6" s="12">
        <v>8</v>
      </c>
    </row>
    <row r="7" spans="1:8" ht="118.5" customHeight="1" thickTop="1" thickBot="1" x14ac:dyDescent="0.3">
      <c r="A7" s="4">
        <v>1</v>
      </c>
      <c r="B7" s="4" t="s">
        <v>11</v>
      </c>
      <c r="C7" s="4" t="s">
        <v>0</v>
      </c>
      <c r="D7" s="17" t="s">
        <v>12</v>
      </c>
      <c r="E7" s="29" t="s">
        <v>42</v>
      </c>
      <c r="F7" s="17" t="s">
        <v>13</v>
      </c>
      <c r="G7" s="17" t="s">
        <v>14</v>
      </c>
      <c r="H7" s="19">
        <v>37306</v>
      </c>
    </row>
    <row r="8" spans="1:8" ht="158.25" customHeight="1" thickTop="1" x14ac:dyDescent="0.25"/>
  </sheetData>
  <mergeCells count="2">
    <mergeCell ref="F1:H1"/>
    <mergeCell ref="A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55" zoomScaleNormal="55" workbookViewId="0">
      <selection activeCell="F10" sqref="F10"/>
    </sheetView>
  </sheetViews>
  <sheetFormatPr defaultRowHeight="15" x14ac:dyDescent="0.25"/>
  <cols>
    <col min="1" max="1" width="4.7109375" customWidth="1"/>
    <col min="2" max="2" width="23.5703125" customWidth="1"/>
    <col min="3" max="3" width="22.140625" customWidth="1"/>
    <col min="4" max="4" width="26.85546875" customWidth="1"/>
    <col min="5" max="5" width="16.5703125" customWidth="1"/>
    <col min="6" max="6" width="13.5703125" customWidth="1"/>
    <col min="7" max="7" width="12.5703125" customWidth="1"/>
    <col min="8" max="8" width="16.85546875" customWidth="1"/>
  </cols>
  <sheetData>
    <row r="1" spans="1:8" ht="116.25" customHeight="1" x14ac:dyDescent="0.25">
      <c r="A1" s="14"/>
      <c r="B1" s="14"/>
      <c r="C1" s="14"/>
      <c r="D1" s="14"/>
      <c r="E1" s="14"/>
      <c r="F1" s="30" t="s">
        <v>38</v>
      </c>
      <c r="G1" s="30"/>
      <c r="H1" s="30"/>
    </row>
    <row r="2" spans="1:8" ht="23.25" customHeight="1" x14ac:dyDescent="0.25">
      <c r="A2" s="14"/>
      <c r="B2" s="14"/>
      <c r="C2" s="14"/>
      <c r="D2" s="14"/>
      <c r="E2" s="14"/>
      <c r="F2" s="14"/>
      <c r="G2" s="14"/>
      <c r="H2" s="14"/>
    </row>
    <row r="3" spans="1:8" ht="54.75" customHeight="1" x14ac:dyDescent="0.25">
      <c r="A3" s="27" t="s">
        <v>31</v>
      </c>
      <c r="B3" s="27"/>
      <c r="C3" s="27"/>
      <c r="D3" s="27"/>
      <c r="E3" s="27"/>
      <c r="F3" s="27"/>
      <c r="G3" s="27"/>
      <c r="H3" s="27"/>
    </row>
    <row r="4" spans="1:8" ht="16.5" thickBot="1" x14ac:dyDescent="0.3">
      <c r="A4" s="14"/>
      <c r="B4" s="14"/>
      <c r="C4" s="14"/>
      <c r="D4" s="14"/>
      <c r="E4" s="14"/>
      <c r="F4" s="14"/>
      <c r="G4" s="14"/>
      <c r="H4" s="14"/>
    </row>
    <row r="5" spans="1:8" ht="47.25" customHeight="1" thickTop="1" thickBot="1" x14ac:dyDescent="0.3">
      <c r="A5" s="16" t="s">
        <v>23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 ht="17.25" thickTop="1" thickBot="1" x14ac:dyDescent="0.3">
      <c r="A6" s="1">
        <v>1</v>
      </c>
      <c r="B6" s="1">
        <v>2</v>
      </c>
      <c r="C6" s="2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ht="112.5" customHeight="1" thickTop="1" thickBot="1" x14ac:dyDescent="0.3">
      <c r="A7" s="23">
        <v>1</v>
      </c>
      <c r="B7" s="20" t="s">
        <v>36</v>
      </c>
      <c r="C7" s="24" t="s">
        <v>37</v>
      </c>
      <c r="D7" s="17" t="s">
        <v>12</v>
      </c>
      <c r="E7" s="29" t="s">
        <v>43</v>
      </c>
      <c r="F7" s="25" t="s">
        <v>34</v>
      </c>
      <c r="G7" s="17" t="s">
        <v>14</v>
      </c>
      <c r="H7" s="26">
        <v>35577</v>
      </c>
    </row>
    <row r="8" spans="1:8" ht="132.75" customHeight="1" thickTop="1" thickBot="1" x14ac:dyDescent="0.3">
      <c r="A8" s="22">
        <v>2</v>
      </c>
      <c r="B8" s="20" t="s">
        <v>26</v>
      </c>
      <c r="C8" s="20" t="s">
        <v>1</v>
      </c>
      <c r="D8" s="17" t="s">
        <v>12</v>
      </c>
      <c r="E8" s="29" t="s">
        <v>44</v>
      </c>
      <c r="F8" s="17" t="s">
        <v>13</v>
      </c>
      <c r="G8" s="20" t="s">
        <v>15</v>
      </c>
      <c r="H8" s="20" t="s">
        <v>2</v>
      </c>
    </row>
    <row r="9" spans="1:8" ht="114.75" customHeight="1" thickTop="1" thickBot="1" x14ac:dyDescent="0.3">
      <c r="A9" s="17">
        <v>3</v>
      </c>
      <c r="B9" s="20" t="s">
        <v>25</v>
      </c>
      <c r="C9" s="20" t="s">
        <v>3</v>
      </c>
      <c r="D9" s="17" t="s">
        <v>12</v>
      </c>
      <c r="E9" s="29" t="s">
        <v>45</v>
      </c>
      <c r="F9" s="17" t="s">
        <v>13</v>
      </c>
      <c r="G9" s="17" t="s">
        <v>14</v>
      </c>
      <c r="H9" s="20" t="s">
        <v>4</v>
      </c>
    </row>
    <row r="10" spans="1:8" ht="85.5" customHeight="1" thickTop="1" thickBot="1" x14ac:dyDescent="0.3">
      <c r="A10" s="9">
        <f>A9+1</f>
        <v>4</v>
      </c>
      <c r="B10" s="20" t="s">
        <v>24</v>
      </c>
      <c r="C10" s="20" t="s">
        <v>7</v>
      </c>
      <c r="D10" s="17" t="s">
        <v>12</v>
      </c>
      <c r="E10" s="29" t="s">
        <v>46</v>
      </c>
      <c r="F10" s="17" t="s">
        <v>13</v>
      </c>
      <c r="G10" s="17" t="s">
        <v>14</v>
      </c>
      <c r="H10" s="20" t="s">
        <v>8</v>
      </c>
    </row>
    <row r="11" spans="1:8" ht="126" customHeight="1" thickTop="1" x14ac:dyDescent="0.25"/>
    <row r="12" spans="1:8" ht="122.25" customHeight="1" x14ac:dyDescent="0.25"/>
    <row r="13" spans="1:8" ht="114.75" customHeight="1" x14ac:dyDescent="0.25"/>
    <row r="14" spans="1:8" ht="120" customHeight="1" x14ac:dyDescent="0.25"/>
    <row r="15" spans="1:8" ht="129.75" customHeight="1" x14ac:dyDescent="0.25"/>
    <row r="16" spans="1:8" ht="113.25" customHeight="1" x14ac:dyDescent="0.25"/>
    <row r="17" ht="105.75" customHeight="1" x14ac:dyDescent="0.25"/>
  </sheetData>
  <mergeCells count="2">
    <mergeCell ref="F1:H1"/>
    <mergeCell ref="A3:H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55" zoomScaleNormal="55" workbookViewId="0">
      <selection activeCell="G7" sqref="G7"/>
    </sheetView>
  </sheetViews>
  <sheetFormatPr defaultRowHeight="15" x14ac:dyDescent="0.25"/>
  <cols>
    <col min="1" max="1" width="5.140625" customWidth="1"/>
    <col min="2" max="2" width="15.5703125" customWidth="1"/>
    <col min="3" max="3" width="24.28515625" customWidth="1"/>
    <col min="4" max="4" width="26.140625" customWidth="1"/>
    <col min="5" max="5" width="20.140625" customWidth="1"/>
    <col min="6" max="6" width="13.85546875" customWidth="1"/>
    <col min="7" max="7" width="15.85546875" customWidth="1"/>
    <col min="8" max="8" width="13" customWidth="1"/>
  </cols>
  <sheetData>
    <row r="1" spans="1:8" ht="87.75" customHeight="1" x14ac:dyDescent="0.25">
      <c r="F1" s="27" t="s">
        <v>39</v>
      </c>
      <c r="G1" s="27"/>
      <c r="H1" s="27"/>
    </row>
    <row r="2" spans="1:8" ht="29.25" customHeight="1" x14ac:dyDescent="0.25"/>
    <row r="3" spans="1:8" ht="73.5" customHeight="1" x14ac:dyDescent="0.25">
      <c r="A3" s="27" t="s">
        <v>32</v>
      </c>
      <c r="B3" s="27"/>
      <c r="C3" s="27"/>
      <c r="D3" s="27"/>
      <c r="E3" s="27"/>
      <c r="F3" s="27"/>
      <c r="G3" s="27"/>
      <c r="H3" s="27"/>
    </row>
    <row r="4" spans="1:8" ht="15.75" thickBot="1" x14ac:dyDescent="0.3"/>
    <row r="5" spans="1:8" ht="45.75" customHeight="1" thickTop="1" thickBot="1" x14ac:dyDescent="0.3">
      <c r="A5" s="16" t="s">
        <v>23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 ht="17.25" thickTop="1" thickBot="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ht="97.5" customHeight="1" thickTop="1" thickBot="1" x14ac:dyDescent="0.3">
      <c r="A7" s="9">
        <v>1</v>
      </c>
      <c r="B7" s="6" t="s">
        <v>27</v>
      </c>
      <c r="C7" s="10" t="s">
        <v>5</v>
      </c>
      <c r="D7" s="5" t="s">
        <v>12</v>
      </c>
      <c r="E7" s="6" t="s">
        <v>47</v>
      </c>
      <c r="F7" s="5" t="s">
        <v>13</v>
      </c>
      <c r="G7" s="15" t="s">
        <v>28</v>
      </c>
      <c r="H7" s="15" t="s">
        <v>6</v>
      </c>
    </row>
    <row r="8" spans="1:8" ht="15.75" thickTop="1" x14ac:dyDescent="0.25"/>
    <row r="9" spans="1:8" ht="219.75" customHeight="1" x14ac:dyDescent="0.25"/>
    <row r="10" spans="1:8" ht="166.5" customHeight="1" x14ac:dyDescent="0.25"/>
    <row r="11" spans="1:8" ht="151.5" customHeight="1" x14ac:dyDescent="0.25"/>
    <row r="12" spans="1:8" ht="109.5" customHeight="1" x14ac:dyDescent="0.25"/>
    <row r="14" spans="1:8" ht="104.25" customHeight="1" x14ac:dyDescent="0.25"/>
  </sheetData>
  <mergeCells count="2">
    <mergeCell ref="F1:H1"/>
    <mergeCell ref="A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="70" zoomScaleNormal="70" workbookViewId="0">
      <selection activeCell="F7" sqref="F7"/>
    </sheetView>
  </sheetViews>
  <sheetFormatPr defaultRowHeight="15" x14ac:dyDescent="0.25"/>
  <cols>
    <col min="1" max="1" width="5.28515625" customWidth="1"/>
    <col min="2" max="2" width="18.140625" customWidth="1"/>
    <col min="3" max="3" width="18.5703125" customWidth="1"/>
    <col min="4" max="4" width="18.140625" customWidth="1"/>
    <col min="5" max="5" width="18.28515625" customWidth="1"/>
    <col min="6" max="6" width="12.5703125" customWidth="1"/>
    <col min="7" max="7" width="13.7109375" customWidth="1"/>
    <col min="8" max="8" width="16" customWidth="1"/>
  </cols>
  <sheetData>
    <row r="1" spans="1:8" ht="75" customHeight="1" x14ac:dyDescent="0.25">
      <c r="F1" s="27" t="s">
        <v>40</v>
      </c>
      <c r="G1" s="27"/>
      <c r="H1" s="27"/>
    </row>
    <row r="3" spans="1:8" ht="63" customHeight="1" x14ac:dyDescent="0.25">
      <c r="A3" s="27" t="s">
        <v>33</v>
      </c>
      <c r="B3" s="27"/>
      <c r="C3" s="27"/>
      <c r="D3" s="27"/>
      <c r="E3" s="27"/>
      <c r="F3" s="27"/>
      <c r="G3" s="27"/>
      <c r="H3" s="27"/>
    </row>
    <row r="4" spans="1:8" ht="15.75" thickBot="1" x14ac:dyDescent="0.3"/>
    <row r="5" spans="1:8" ht="80.25" thickTop="1" thickBot="1" x14ac:dyDescent="0.3">
      <c r="A5" s="16" t="s">
        <v>23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 ht="16.5" thickTop="1" thickBo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</row>
    <row r="7" spans="1:8" ht="152.25" customHeight="1" thickTop="1" thickBot="1" x14ac:dyDescent="0.3">
      <c r="A7" s="18">
        <v>1</v>
      </c>
      <c r="B7" s="4" t="s">
        <v>29</v>
      </c>
      <c r="C7" s="4" t="s">
        <v>9</v>
      </c>
      <c r="D7" s="4" t="s">
        <v>12</v>
      </c>
      <c r="E7" s="31" t="s">
        <v>48</v>
      </c>
      <c r="F7" s="4" t="s">
        <v>13</v>
      </c>
      <c r="G7" s="4" t="s">
        <v>15</v>
      </c>
      <c r="H7" s="19" t="s">
        <v>10</v>
      </c>
    </row>
    <row r="8" spans="1:8" ht="156.75" customHeight="1" thickTop="1" x14ac:dyDescent="0.25">
      <c r="C8" s="21"/>
    </row>
  </sheetData>
  <mergeCells count="2">
    <mergeCell ref="F1:H1"/>
    <mergeCell ref="A3:H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zoomScale="70" zoomScaleNormal="70" workbookViewId="0">
      <selection activeCell="F25" sqref="F25"/>
    </sheetView>
  </sheetViews>
  <sheetFormatPr defaultRowHeight="15" x14ac:dyDescent="0.25"/>
  <cols>
    <col min="1" max="1" width="4.85546875" customWidth="1"/>
    <col min="2" max="2" width="18.28515625" customWidth="1"/>
    <col min="3" max="3" width="18.42578125" customWidth="1"/>
    <col min="4" max="4" width="19" customWidth="1"/>
    <col min="5" max="5" width="18.5703125" customWidth="1"/>
    <col min="7" max="7" width="10.42578125" customWidth="1"/>
    <col min="8" max="8" width="15.85546875" customWidth="1"/>
  </cols>
  <sheetData>
    <row r="1" spans="1:8" ht="125.25" customHeight="1" x14ac:dyDescent="0.25">
      <c r="F1" s="27" t="s">
        <v>49</v>
      </c>
      <c r="G1" s="27"/>
      <c r="H1" s="27"/>
    </row>
    <row r="3" spans="1:8" ht="73.5" customHeight="1" x14ac:dyDescent="0.25">
      <c r="A3" s="27" t="s">
        <v>41</v>
      </c>
      <c r="B3" s="27"/>
      <c r="C3" s="27"/>
      <c r="D3" s="27"/>
      <c r="E3" s="27"/>
      <c r="F3" s="27"/>
      <c r="G3" s="27"/>
      <c r="H3" s="27"/>
    </row>
    <row r="4" spans="1:8" ht="15.75" thickBot="1" x14ac:dyDescent="0.3"/>
    <row r="5" spans="1:8" ht="111.75" thickTop="1" thickBot="1" x14ac:dyDescent="0.3">
      <c r="A5" s="16" t="s">
        <v>23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 ht="16.5" thickTop="1" thickBo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</row>
    <row r="7" spans="1:8" ht="80.25" thickTop="1" thickBot="1" x14ac:dyDescent="0.3">
      <c r="A7" s="3">
        <v>1</v>
      </c>
      <c r="B7" s="31" t="s">
        <v>50</v>
      </c>
      <c r="C7" s="32" t="s">
        <v>52</v>
      </c>
      <c r="D7" s="33" t="s">
        <v>12</v>
      </c>
      <c r="E7" s="33" t="s">
        <v>51</v>
      </c>
      <c r="F7" s="33" t="s">
        <v>13</v>
      </c>
      <c r="G7" s="33" t="s">
        <v>15</v>
      </c>
      <c r="H7" s="34">
        <v>37767</v>
      </c>
    </row>
    <row r="8" spans="1:8" ht="15.75" thickTop="1" x14ac:dyDescent="0.25"/>
  </sheetData>
  <mergeCells count="2">
    <mergeCell ref="F1:H1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Нұр-Сұлтан</vt:lpstr>
      <vt:lpstr>Алматы</vt:lpstr>
      <vt:lpstr>Жамбыл облысы</vt:lpstr>
      <vt:lpstr>Қарағанды облысы</vt:lpstr>
      <vt:lpstr>Шымкент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2021-05-14T10:31:29Z</dcterms:modified>
</cp:coreProperties>
</file>